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20400" windowHeight="7875"/>
  </bookViews>
  <sheets>
    <sheet name="Resit" sheetId="4" r:id="rId1"/>
    <sheet name="Sayfa1" sheetId="1" state="hidden" r:id="rId2"/>
  </sheets>
  <calcPr calcId="145621" concurrentCalc="0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<sst xmlns="http://schemas.openxmlformats.org/spreadsheetml/2006/main" count="212" uniqueCount="91">
  <si>
    <t>Date</t>
  </si>
  <si>
    <t>Instructor</t>
  </si>
  <si>
    <t>Class</t>
  </si>
  <si>
    <t>Time</t>
  </si>
  <si>
    <t>CE 1002</t>
  </si>
  <si>
    <t>Technical Drawing / Group I</t>
  </si>
  <si>
    <t>Inst. Çağrı UZUN</t>
  </si>
  <si>
    <t>Com. Lab.</t>
  </si>
  <si>
    <t>CE 1004</t>
  </si>
  <si>
    <t>Statics</t>
  </si>
  <si>
    <t>Assist.Prof.Dr. Ersan GÜRAY</t>
  </si>
  <si>
    <t>E2B04 / FB07</t>
  </si>
  <si>
    <t>ECON 1852</t>
  </si>
  <si>
    <t>Economics</t>
  </si>
  <si>
    <t>Assoc.Prof.Dr Cem DİŞBUDAK</t>
  </si>
  <si>
    <t xml:space="preserve">CB07 </t>
  </si>
  <si>
    <t>ENG 1802</t>
  </si>
  <si>
    <t xml:space="preserve"> Acad. Writ. And Oral Pres. Skills II</t>
  </si>
  <si>
    <t>Inst. Hale ÜZGEN</t>
  </si>
  <si>
    <t>CB07 / CB08</t>
  </si>
  <si>
    <t>MATH 1852</t>
  </si>
  <si>
    <t>Calculus II</t>
  </si>
  <si>
    <t>Assist.Prof.Dr. Tarkan ÖNER</t>
  </si>
  <si>
    <t>E2B04 / FB07 / FB08 / CB09</t>
  </si>
  <si>
    <t>PHYS 1852</t>
  </si>
  <si>
    <t>General Physics II</t>
  </si>
  <si>
    <t>Assist.Prof.Dr. Cahit KARANFİL</t>
  </si>
  <si>
    <t>General Physics II Lab</t>
  </si>
  <si>
    <t>TDB 1852</t>
  </si>
  <si>
    <t>Turkish II</t>
  </si>
  <si>
    <t>Inst. İlyas ŞAHİN</t>
  </si>
  <si>
    <t>CB07 / CB08 / CB09</t>
  </si>
  <si>
    <t>ATB 2802</t>
  </si>
  <si>
    <t>Principles of Kemal Atatürk II</t>
  </si>
  <si>
    <t>Ins.Dr. Rabia KOCAMAN AYDIN</t>
  </si>
  <si>
    <t>BIO 2852</t>
  </si>
  <si>
    <t>Ecology &amp; Environment</t>
  </si>
  <si>
    <t>Assist.Prof.Dr. Köksal KÜÇÜKAKYÜZ</t>
  </si>
  <si>
    <t>CB08 / CB09</t>
  </si>
  <si>
    <t>CE 2002</t>
  </si>
  <si>
    <t>Structural Systems I</t>
  </si>
  <si>
    <t>Assist.Prof.Dr. Osman KAYA</t>
  </si>
  <si>
    <t>CE 2004</t>
  </si>
  <si>
    <t>Fluid Mechanics</t>
  </si>
  <si>
    <t>Assist.Prof.Dr. Ceyhun ÖZÇELİK</t>
  </si>
  <si>
    <t>CE 2006</t>
  </si>
  <si>
    <t>Soil Mechanics I</t>
  </si>
  <si>
    <t>Assist.Prof.Dr. Altuğ SAYGILI</t>
  </si>
  <si>
    <t>MATH 2852</t>
  </si>
  <si>
    <t>Numerical Methods</t>
  </si>
  <si>
    <t>Assoc.Prof.Dr. Niyazi ŞAHİN</t>
  </si>
  <si>
    <t>STA 2802</t>
  </si>
  <si>
    <t>Statistics And Probability For Engineers</t>
  </si>
  <si>
    <t>Assist.Prof.Dr. Volkan SEVİNÇ</t>
  </si>
  <si>
    <t>CB08</t>
  </si>
  <si>
    <t>CE 3502</t>
  </si>
  <si>
    <t>Introduction To Structural Dynamics</t>
  </si>
  <si>
    <t>CB09</t>
  </si>
  <si>
    <t>CE 3504</t>
  </si>
  <si>
    <t>Foundation Engineering I</t>
  </si>
  <si>
    <t>Assist.Prof.Dr. Mehmet Rifat KAHYAOĞLU</t>
  </si>
  <si>
    <t>CB07</t>
  </si>
  <si>
    <t>CE 3506</t>
  </si>
  <si>
    <t>Introduction To Coastal Engineering</t>
  </si>
  <si>
    <t>Prof.Dr. Erdal ÖZHAN</t>
  </si>
  <si>
    <t>CE 3508</t>
  </si>
  <si>
    <t>Reinforced Concrete II</t>
  </si>
  <si>
    <t>CE 3512</t>
  </si>
  <si>
    <t>Intr. To Soil Dynamics&amp;Earthquake Eng.</t>
  </si>
  <si>
    <t>Assist.Prof.Dr. Deniz ÜLGEN</t>
  </si>
  <si>
    <t>CE 3516</t>
  </si>
  <si>
    <t>Water Resources Engineering</t>
  </si>
  <si>
    <t>CZ04</t>
  </si>
  <si>
    <t>CZ06</t>
  </si>
  <si>
    <t>CE 4506</t>
  </si>
  <si>
    <t>Irrigation and Drainage</t>
  </si>
  <si>
    <t>CE 4512</t>
  </si>
  <si>
    <t>Comp. Applications In Structural Eng.</t>
  </si>
  <si>
    <t>Assist.Prof.Dr. Fatih ÇETİŞLİ</t>
  </si>
  <si>
    <t>CE 4518</t>
  </si>
  <si>
    <t>Comp. Applications In Foundation Eng.</t>
  </si>
  <si>
    <t>CE 4522</t>
  </si>
  <si>
    <t>Non-Destructive Testing Methods</t>
  </si>
  <si>
    <t>Assist.Prof.Dr. Özlem KASAP KESKİN</t>
  </si>
  <si>
    <t>CE 4524</t>
  </si>
  <si>
    <t>Prop. Of Fresh And Hardened Concrete</t>
  </si>
  <si>
    <t>Assist.Prof.Dr. Süleyman Bahadır KESKİN</t>
  </si>
  <si>
    <t>Couse code</t>
  </si>
  <si>
    <t>Course</t>
  </si>
  <si>
    <t xml:space="preserve">E2B04 </t>
  </si>
  <si>
    <t>UZAL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</si>
</sst>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hh:mm;@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color theme="0"/>
      <name val="Times New Roman"/>
      <family val="1"/>
      <charset val="162"/>
    </font>
    <font>
      <b/>
      <sz val="8"/>
      <color theme="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25690"/>
        <bgColor indexed="64"/>
      </patternFill>
    </fill>
    <fill>
      <patternFill patternType="solid">
        <fgColor rgb="FFFF5050"/>
        <bgColor indexed="31"/>
      </patternFill>
    </fill>
    <fill>
      <patternFill patternType="solid">
        <fgColor rgb="FFFF5050"/>
        <bgColor indexed="64"/>
      </patternFill>
    </fill>
    <fill>
      <patternFill patternType="solid">
        <fgColor rgb="FFD03E6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3" fillId="0" borderId="0"/>
  </cellStyleXfs>
  <cellXfs count="240">
    <xf numFmtId="0" fontId="0" fillId="0" borderId="0" xfId="0"/>
    <xf numFmtId="0" fontId="0" fillId="0" borderId="0" xfId="0"/>
    <xf numFmtId="165" fontId="4" fillId="0" borderId="0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165" fontId="4" fillId="3" borderId="11" xfId="1" applyNumberFormat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4" fillId="6" borderId="6" xfId="1" applyNumberFormat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165" fontId="4" fillId="6" borderId="7" xfId="1" applyNumberFormat="1" applyFont="1" applyFill="1" applyBorder="1" applyAlignment="1">
      <alignment horizontal="center" vertical="center"/>
    </xf>
    <xf numFmtId="164" fontId="4" fillId="6" borderId="14" xfId="1" applyNumberFormat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64" fontId="4" fillId="6" borderId="7" xfId="1" applyNumberFormat="1" applyFont="1" applyFill="1" applyBorder="1" applyAlignment="1">
      <alignment horizontal="center" vertical="center"/>
    </xf>
    <xf numFmtId="165" fontId="4" fillId="6" borderId="13" xfId="1" applyNumberFormat="1" applyFont="1" applyFill="1" applyBorder="1" applyAlignment="1">
      <alignment horizontal="center" vertical="center"/>
    </xf>
    <xf numFmtId="164" fontId="4" fillId="6" borderId="13" xfId="1" applyNumberFormat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165" fontId="4" fillId="6" borderId="5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5" fontId="13" fillId="6" borderId="7" xfId="1" applyNumberFormat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 wrapText="1"/>
    </xf>
    <xf numFmtId="0" fontId="14" fillId="6" borderId="7" xfId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 wrapText="1"/>
    </xf>
    <xf numFmtId="0" fontId="6" fillId="8" borderId="7" xfId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64" fontId="4" fillId="8" borderId="13" xfId="1" applyNumberFormat="1" applyFont="1" applyFill="1" applyBorder="1" applyAlignment="1">
      <alignment horizontal="center" vertical="center"/>
    </xf>
    <xf numFmtId="165" fontId="4" fillId="9" borderId="11" xfId="1" applyNumberFormat="1" applyFont="1" applyFill="1" applyBorder="1" applyAlignment="1">
      <alignment horizontal="center" vertical="center"/>
    </xf>
    <xf numFmtId="0" fontId="4" fillId="9" borderId="11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165" fontId="4" fillId="9" borderId="15" xfId="1" applyNumberFormat="1" applyFont="1" applyFill="1" applyBorder="1" applyAlignment="1">
      <alignment horizontal="center" vertical="center"/>
    </xf>
    <xf numFmtId="0" fontId="4" fillId="9" borderId="14" xfId="1" applyFont="1" applyFill="1" applyBorder="1" applyAlignment="1">
      <alignment horizontal="center" vertical="center"/>
    </xf>
    <xf numFmtId="0" fontId="6" fillId="9" borderId="14" xfId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165" fontId="4" fillId="9" borderId="1" xfId="1" applyNumberFormat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165" fontId="4" fillId="9" borderId="10" xfId="1" applyNumberFormat="1" applyFont="1" applyFill="1" applyBorder="1" applyAlignment="1">
      <alignment horizontal="center" vertical="center"/>
    </xf>
    <xf numFmtId="164" fontId="4" fillId="9" borderId="9" xfId="1" applyNumberFormat="1" applyFont="1" applyFill="1" applyBorder="1" applyAlignment="1">
      <alignment horizontal="center" vertical="center"/>
    </xf>
    <xf numFmtId="0" fontId="6" fillId="9" borderId="9" xfId="1" applyFont="1" applyFill="1" applyBorder="1" applyAlignment="1">
      <alignment horizontal="center" vertical="center"/>
    </xf>
    <xf numFmtId="165" fontId="7" fillId="2" borderId="14" xfId="1" applyNumberFormat="1" applyFont="1" applyFill="1" applyBorder="1" applyAlignment="1">
      <alignment horizontal="center" vertical="center"/>
    </xf>
    <xf numFmtId="165" fontId="4" fillId="7" borderId="6" xfId="1" applyNumberFormat="1" applyFont="1" applyFill="1" applyBorder="1" applyAlignment="1">
      <alignment horizontal="center" vertical="center"/>
    </xf>
    <xf numFmtId="165" fontId="4" fillId="8" borderId="7" xfId="1" applyNumberFormat="1" applyFont="1" applyFill="1" applyBorder="1" applyAlignment="1">
      <alignment horizontal="center" vertical="center"/>
    </xf>
    <xf numFmtId="165" fontId="4" fillId="8" borderId="13" xfId="1" applyNumberFormat="1" applyFont="1" applyFill="1" applyBorder="1" applyAlignment="1">
      <alignment horizontal="center" vertical="center"/>
    </xf>
    <xf numFmtId="165" fontId="13" fillId="8" borderId="5" xfId="1" applyNumberFormat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165" fontId="11" fillId="5" borderId="2" xfId="1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/>
    <xf numFmtId="165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/>
    </xf>
    <xf numFmtId="0" fontId="11" fillId="5" borderId="23" xfId="1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33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5" fontId="4" fillId="0" borderId="35" xfId="1" applyNumberFormat="1" applyFont="1" applyFill="1" applyBorder="1" applyAlignment="1">
      <alignment horizontal="center" vertical="center"/>
    </xf>
    <xf numFmtId="165" fontId="4" fillId="0" borderId="36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38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Border="1"/>
    <xf numFmtId="165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164" fontId="12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164" fontId="6" fillId="9" borderId="3" xfId="1" applyNumberFormat="1" applyFont="1" applyFill="1" applyBorder="1" applyAlignment="1">
      <alignment horizontal="center" vertical="center"/>
    </xf>
    <xf numFmtId="164" fontId="6" fillId="9" borderId="4" xfId="1" applyNumberFormat="1" applyFont="1" applyFill="1" applyBorder="1" applyAlignment="1">
      <alignment horizontal="center" vertical="center"/>
    </xf>
    <xf numFmtId="164" fontId="6" fillId="9" borderId="5" xfId="1" applyNumberFormat="1" applyFont="1" applyFill="1" applyBorder="1" applyAlignment="1">
      <alignment horizontal="center" vertical="center"/>
    </xf>
    <xf numFmtId="164" fontId="12" fillId="4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164" fontId="6" fillId="3" borderId="3" xfId="1" applyNumberFormat="1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3" borderId="5" xfId="0" applyFill="1" applyBorder="1" applyAlignment="1"/>
    <xf numFmtId="164" fontId="6" fillId="6" borderId="3" xfId="1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/>
    <xf numFmtId="0" fontId="0" fillId="6" borderId="4" xfId="0" applyFill="1" applyBorder="1" applyAlignment="1"/>
    <xf numFmtId="164" fontId="12" fillId="7" borderId="3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/>
    <xf numFmtId="0" fontId="0" fillId="8" borderId="5" xfId="0" applyFill="1" applyBorder="1" applyAlignment="1"/>
  </cellXfs>
  <cellStyles count="4">
    <cellStyle name="Excel Built-in Normal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D03E61"/>
      <color rgb="FFFF5050"/>
      <color rgb="FFF49368"/>
      <color rgb="FF725690"/>
      <color rgb="FFFF99FF"/>
      <color rgb="FFF187D5"/>
      <color rgb="FFE41AAF"/>
      <color rgb="FFCF3F4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90" zoomScaleNormal="90" workbookViewId="0"/>
  </sheetViews>
  <sheetFormatPr defaultRowHeight="15" x14ac:dyDescent="0.25"/>
  <cols>
    <col min="1" max="1" width="13.85546875" style="1" bestFit="1" customWidth="1"/>
    <col min="2" max="3" width="31.7109375" style="1" bestFit="1" customWidth="1"/>
    <col min="4" max="4" width="31.7109375" style="1" customWidth="1"/>
    <col min="5" max="6" width="31.7109375" style="1" bestFit="1" customWidth="1"/>
    <col min="7" max="8" width="9.140625" style="1"/>
    <col min="9" max="9" width="12.85546875" style="1" customWidth="1"/>
    <col min="10" max="16384" width="9.140625" style="1"/>
  </cols>
  <sheetData>
    <row r="1" spans="1:10" ht="16.5" thickBot="1" x14ac:dyDescent="0.3">
      <c r="A1" s="147" t="s">
        <v>0</v>
      </c>
      <c r="B1" s="111" t="s">
        <v>3</v>
      </c>
      <c r="C1" s="112" t="s">
        <v>2</v>
      </c>
      <c r="D1" s="112" t="s">
        <v>87</v>
      </c>
      <c r="E1" s="112" t="s">
        <v>88</v>
      </c>
      <c r="F1" s="144" t="s">
        <v>1</v>
      </c>
      <c r="G1" s="97"/>
      <c r="H1" s="105"/>
      <c r="I1" s="105"/>
      <c r="J1" s="105"/>
    </row>
    <row r="2" spans="1:10" x14ac:dyDescent="0.25">
      <c r="A2" s="222">
        <v>41806</v>
      </c>
      <c r="B2" s="173">
        <v>0.375</v>
      </c>
      <c r="C2" s="136" t="s">
        <v>7</v>
      </c>
      <c r="D2" s="130" t="s">
        <v>4</v>
      </c>
      <c r="E2" s="130" t="s">
        <v>5</v>
      </c>
      <c r="F2" s="131" t="s">
        <v>6</v>
      </c>
      <c r="G2" s="105"/>
      <c r="H2" s="105"/>
      <c r="I2" s="94"/>
      <c r="J2" s="105"/>
    </row>
    <row r="3" spans="1:10" x14ac:dyDescent="0.25">
      <c r="A3" s="223"/>
      <c r="B3" s="113">
        <v>0.39583333333333331</v>
      </c>
      <c r="C3" s="114" t="s">
        <v>19</v>
      </c>
      <c r="D3" s="115" t="s">
        <v>42</v>
      </c>
      <c r="E3" s="116" t="s">
        <v>43</v>
      </c>
      <c r="F3" s="117" t="s">
        <v>44</v>
      </c>
      <c r="G3" s="198"/>
      <c r="H3" s="105"/>
      <c r="I3" s="94"/>
      <c r="J3" s="105"/>
    </row>
    <row r="4" spans="1:10" x14ac:dyDescent="0.25">
      <c r="A4" s="223"/>
      <c r="B4" s="215">
        <v>0.5625</v>
      </c>
      <c r="C4" s="216" t="s">
        <v>90</v>
      </c>
      <c r="D4" s="118" t="s">
        <v>70</v>
      </c>
      <c r="E4" s="119" t="s">
        <v>71</v>
      </c>
      <c r="F4" s="120" t="s">
        <v>44</v>
      </c>
      <c r="G4" s="198"/>
      <c r="H4" s="105"/>
      <c r="I4" s="94"/>
      <c r="J4" s="105"/>
    </row>
    <row r="5" spans="1:10" ht="15.75" thickBot="1" x14ac:dyDescent="0.3">
      <c r="A5" s="223"/>
      <c r="B5" s="200">
        <v>0.5625</v>
      </c>
      <c r="C5" s="122" t="s">
        <v>15</v>
      </c>
      <c r="D5" s="123" t="s">
        <v>12</v>
      </c>
      <c r="E5" s="123" t="s">
        <v>13</v>
      </c>
      <c r="F5" s="181" t="s">
        <v>14</v>
      </c>
      <c r="G5" s="198"/>
      <c r="H5" s="105"/>
      <c r="I5" s="94"/>
      <c r="J5" s="105"/>
    </row>
    <row r="6" spans="1:10" x14ac:dyDescent="0.25">
      <c r="A6" s="222">
        <v>41807</v>
      </c>
      <c r="B6" s="201">
        <v>0.4375</v>
      </c>
      <c r="C6" s="202" t="s">
        <v>61</v>
      </c>
      <c r="D6" s="130" t="s">
        <v>51</v>
      </c>
      <c r="E6" s="203" t="s">
        <v>52</v>
      </c>
      <c r="F6" s="131" t="s">
        <v>53</v>
      </c>
      <c r="G6" s="198"/>
      <c r="H6" s="105"/>
      <c r="I6" s="94"/>
      <c r="J6" s="105"/>
    </row>
    <row r="7" spans="1:10" x14ac:dyDescent="0.25">
      <c r="A7" s="223"/>
      <c r="B7" s="174">
        <v>0.5625</v>
      </c>
      <c r="C7" s="197" t="s">
        <v>61</v>
      </c>
      <c r="D7" s="127" t="s">
        <v>45</v>
      </c>
      <c r="E7" s="132" t="s">
        <v>46</v>
      </c>
      <c r="F7" s="128" t="s">
        <v>47</v>
      </c>
      <c r="G7" s="198"/>
      <c r="H7" s="105"/>
      <c r="I7" s="196"/>
      <c r="J7" s="105"/>
    </row>
    <row r="8" spans="1:10" x14ac:dyDescent="0.25">
      <c r="A8" s="223"/>
      <c r="B8" s="178">
        <v>0.5625</v>
      </c>
      <c r="C8" s="167" t="s">
        <v>73</v>
      </c>
      <c r="D8" s="141" t="s">
        <v>84</v>
      </c>
      <c r="E8" s="142" t="s">
        <v>85</v>
      </c>
      <c r="F8" s="168" t="s">
        <v>86</v>
      </c>
      <c r="G8" s="207"/>
      <c r="H8" s="105"/>
      <c r="I8" s="105"/>
      <c r="J8" s="105"/>
    </row>
    <row r="9" spans="1:10" ht="15.75" thickBot="1" x14ac:dyDescent="0.3">
      <c r="A9" s="223"/>
      <c r="B9" s="204">
        <v>0.64583333333333337</v>
      </c>
      <c r="C9" s="114" t="s">
        <v>19</v>
      </c>
      <c r="D9" s="177" t="s">
        <v>20</v>
      </c>
      <c r="E9" s="205" t="s">
        <v>21</v>
      </c>
      <c r="F9" s="143" t="s">
        <v>22</v>
      </c>
      <c r="G9" s="198"/>
      <c r="H9" s="105"/>
      <c r="I9" s="94"/>
      <c r="J9" s="105"/>
    </row>
    <row r="10" spans="1:10" x14ac:dyDescent="0.25">
      <c r="A10" s="221">
        <v>41808</v>
      </c>
      <c r="B10" s="191">
        <v>0.35416666666666669</v>
      </c>
      <c r="C10" s="129" t="s">
        <v>89</v>
      </c>
      <c r="D10" s="130" t="s">
        <v>8</v>
      </c>
      <c r="E10" s="130" t="s">
        <v>9</v>
      </c>
      <c r="F10" s="131" t="s">
        <v>10</v>
      </c>
      <c r="G10" s="198"/>
      <c r="H10" s="105"/>
      <c r="I10" s="94"/>
      <c r="J10" s="105"/>
    </row>
    <row r="11" spans="1:10" x14ac:dyDescent="0.25">
      <c r="A11" s="218"/>
      <c r="B11" s="121">
        <v>0.375</v>
      </c>
      <c r="C11" s="179" t="s">
        <v>73</v>
      </c>
      <c r="D11" s="118" t="s">
        <v>55</v>
      </c>
      <c r="E11" s="119" t="s">
        <v>56</v>
      </c>
      <c r="F11" s="120" t="s">
        <v>41</v>
      </c>
      <c r="G11" s="198"/>
      <c r="H11" s="198"/>
      <c r="I11" s="94"/>
      <c r="J11" s="105"/>
    </row>
    <row r="12" spans="1:10" x14ac:dyDescent="0.25">
      <c r="A12" s="218"/>
      <c r="B12" s="172">
        <v>0.45833333333333331</v>
      </c>
      <c r="C12" s="206" t="s">
        <v>15</v>
      </c>
      <c r="D12" s="127" t="s">
        <v>35</v>
      </c>
      <c r="E12" s="132" t="s">
        <v>36</v>
      </c>
      <c r="F12" s="128" t="s">
        <v>37</v>
      </c>
      <c r="G12" s="198"/>
      <c r="H12" s="105"/>
      <c r="I12" s="109"/>
      <c r="J12" s="105"/>
    </row>
    <row r="13" spans="1:10" x14ac:dyDescent="0.25">
      <c r="A13" s="218"/>
      <c r="B13" s="192">
        <v>0.54166666666666663</v>
      </c>
      <c r="C13" s="114" t="s">
        <v>19</v>
      </c>
      <c r="D13" s="170" t="s">
        <v>28</v>
      </c>
      <c r="E13" s="171" t="s">
        <v>29</v>
      </c>
      <c r="F13" s="169" t="s">
        <v>30</v>
      </c>
      <c r="G13" s="198"/>
      <c r="H13" s="105"/>
      <c r="I13" s="105"/>
      <c r="J13" s="105"/>
    </row>
    <row r="14" spans="1:10" x14ac:dyDescent="0.25">
      <c r="A14" s="218"/>
      <c r="B14" s="178">
        <v>0.5625</v>
      </c>
      <c r="C14" s="167" t="s">
        <v>90</v>
      </c>
      <c r="D14" s="141" t="s">
        <v>74</v>
      </c>
      <c r="E14" s="142" t="s">
        <v>75</v>
      </c>
      <c r="F14" s="168" t="s">
        <v>44</v>
      </c>
      <c r="G14" s="198"/>
      <c r="H14" s="105"/>
      <c r="I14" s="94"/>
      <c r="J14" s="105"/>
    </row>
    <row r="15" spans="1:10" ht="15.75" thickBot="1" x14ac:dyDescent="0.3">
      <c r="A15" s="224"/>
      <c r="B15" s="176">
        <v>0.64583333333333337</v>
      </c>
      <c r="C15" s="193" t="s">
        <v>73</v>
      </c>
      <c r="D15" s="189" t="s">
        <v>65</v>
      </c>
      <c r="E15" s="194" t="s">
        <v>66</v>
      </c>
      <c r="F15" s="195" t="s">
        <v>41</v>
      </c>
      <c r="G15" s="198"/>
      <c r="H15" s="105"/>
      <c r="I15" s="166"/>
      <c r="J15" s="105"/>
    </row>
    <row r="16" spans="1:10" x14ac:dyDescent="0.25">
      <c r="A16" s="218">
        <v>41809</v>
      </c>
      <c r="B16" s="138">
        <v>0.375</v>
      </c>
      <c r="C16" s="139" t="s">
        <v>61</v>
      </c>
      <c r="D16" s="115" t="s">
        <v>48</v>
      </c>
      <c r="E16" s="116" t="s">
        <v>49</v>
      </c>
      <c r="F16" s="186" t="s">
        <v>50</v>
      </c>
      <c r="G16" s="198"/>
      <c r="H16" s="105"/>
      <c r="I16" s="94"/>
      <c r="J16" s="105"/>
    </row>
    <row r="17" spans="1:10" x14ac:dyDescent="0.25">
      <c r="A17" s="218"/>
      <c r="B17" s="133">
        <v>0.4375</v>
      </c>
      <c r="C17" s="134" t="s">
        <v>73</v>
      </c>
      <c r="D17" s="115" t="s">
        <v>67</v>
      </c>
      <c r="E17" s="116" t="s">
        <v>68</v>
      </c>
      <c r="F17" s="117" t="s">
        <v>69</v>
      </c>
      <c r="G17" s="198"/>
      <c r="H17" s="105"/>
      <c r="I17" s="109"/>
      <c r="J17" s="105"/>
    </row>
    <row r="18" spans="1:10" x14ac:dyDescent="0.25">
      <c r="A18" s="218"/>
      <c r="B18" s="124">
        <v>0.54166666666666663</v>
      </c>
      <c r="C18" s="114" t="s">
        <v>19</v>
      </c>
      <c r="D18" s="118" t="s">
        <v>32</v>
      </c>
      <c r="E18" s="119" t="s">
        <v>33</v>
      </c>
      <c r="F18" s="120" t="s">
        <v>34</v>
      </c>
      <c r="G18" s="198"/>
      <c r="H18" s="105"/>
      <c r="I18" s="196"/>
      <c r="J18" s="105"/>
    </row>
    <row r="19" spans="1:10" x14ac:dyDescent="0.25">
      <c r="A19" s="219"/>
      <c r="B19" s="124">
        <v>0.5625</v>
      </c>
      <c r="C19" s="125" t="s">
        <v>89</v>
      </c>
      <c r="D19" s="118" t="s">
        <v>24</v>
      </c>
      <c r="E19" s="119" t="s">
        <v>25</v>
      </c>
      <c r="F19" s="120" t="s">
        <v>26</v>
      </c>
      <c r="G19" s="198"/>
      <c r="H19" s="105"/>
      <c r="I19" s="94"/>
      <c r="J19" s="105"/>
    </row>
    <row r="20" spans="1:10" x14ac:dyDescent="0.25">
      <c r="A20" s="219"/>
      <c r="B20" s="124">
        <v>0.5625</v>
      </c>
      <c r="C20" s="125" t="s">
        <v>89</v>
      </c>
      <c r="D20" s="118" t="s">
        <v>24</v>
      </c>
      <c r="E20" s="119" t="s">
        <v>27</v>
      </c>
      <c r="F20" s="120" t="s">
        <v>26</v>
      </c>
      <c r="G20" s="198"/>
      <c r="H20" s="105"/>
      <c r="I20" s="105"/>
      <c r="J20" s="105"/>
    </row>
    <row r="21" spans="1:10" ht="15.75" thickBot="1" x14ac:dyDescent="0.3">
      <c r="A21" s="220"/>
      <c r="B21" s="135">
        <v>0.5625</v>
      </c>
      <c r="C21" s="179" t="s">
        <v>73</v>
      </c>
      <c r="D21" s="123" t="s">
        <v>58</v>
      </c>
      <c r="E21" s="180" t="s">
        <v>59</v>
      </c>
      <c r="F21" s="181" t="s">
        <v>60</v>
      </c>
      <c r="G21" s="198"/>
      <c r="H21" s="105"/>
      <c r="I21" s="94"/>
      <c r="J21" s="105"/>
    </row>
    <row r="22" spans="1:10" x14ac:dyDescent="0.25">
      <c r="A22" s="221">
        <v>41810</v>
      </c>
      <c r="B22" s="182">
        <v>0.4375</v>
      </c>
      <c r="C22" s="183" t="s">
        <v>73</v>
      </c>
      <c r="D22" s="184" t="s">
        <v>62</v>
      </c>
      <c r="E22" s="185" t="s">
        <v>63</v>
      </c>
      <c r="F22" s="186" t="s">
        <v>64</v>
      </c>
      <c r="G22" s="198"/>
      <c r="H22" s="105"/>
      <c r="I22" s="94"/>
      <c r="J22" s="110"/>
    </row>
    <row r="23" spans="1:10" x14ac:dyDescent="0.25">
      <c r="A23" s="218"/>
      <c r="B23" s="137">
        <v>0.45833333333333331</v>
      </c>
      <c r="C23" s="140" t="s">
        <v>61</v>
      </c>
      <c r="D23" s="141" t="s">
        <v>16</v>
      </c>
      <c r="E23" s="142" t="s">
        <v>17</v>
      </c>
      <c r="F23" s="117" t="s">
        <v>18</v>
      </c>
      <c r="G23" s="199"/>
      <c r="H23" s="105"/>
      <c r="I23" s="105"/>
      <c r="J23" s="110"/>
    </row>
    <row r="24" spans="1:10" x14ac:dyDescent="0.25">
      <c r="A24" s="218"/>
      <c r="B24" s="174">
        <v>0.5625</v>
      </c>
      <c r="C24" s="126" t="s">
        <v>61</v>
      </c>
      <c r="D24" s="127" t="s">
        <v>39</v>
      </c>
      <c r="E24" s="175" t="s">
        <v>40</v>
      </c>
      <c r="F24" s="128" t="s">
        <v>41</v>
      </c>
      <c r="G24" s="199"/>
      <c r="H24" s="105"/>
      <c r="I24" s="105"/>
      <c r="J24" s="110"/>
    </row>
    <row r="25" spans="1:10" ht="15.75" thickBot="1" x14ac:dyDescent="0.3">
      <c r="A25" s="220"/>
      <c r="B25" s="187">
        <v>0.58333333333333337</v>
      </c>
      <c r="C25" s="188" t="s">
        <v>7</v>
      </c>
      <c r="D25" s="189" t="s">
        <v>76</v>
      </c>
      <c r="E25" s="190" t="s">
        <v>77</v>
      </c>
      <c r="F25" s="143" t="s">
        <v>78</v>
      </c>
      <c r="H25" s="105"/>
      <c r="I25" s="105"/>
      <c r="J25" s="110"/>
    </row>
    <row r="26" spans="1:10" x14ac:dyDescent="0.25">
      <c r="A26" s="110"/>
      <c r="G26" s="110"/>
      <c r="H26" s="110"/>
      <c r="I26" s="110"/>
      <c r="J26" s="110"/>
    </row>
    <row r="27" spans="1:10" x14ac:dyDescent="0.25">
      <c r="A27" s="105"/>
      <c r="G27" s="105"/>
      <c r="H27" s="110"/>
      <c r="I27" s="110"/>
      <c r="J27" s="110"/>
    </row>
    <row r="28" spans="1:10" x14ac:dyDescent="0.25">
      <c r="A28" s="146"/>
      <c r="B28" s="209"/>
      <c r="C28" s="209"/>
      <c r="D28" s="209"/>
      <c r="E28" s="209"/>
      <c r="F28" s="209"/>
      <c r="G28" s="146"/>
      <c r="H28" s="110"/>
      <c r="I28" s="110"/>
      <c r="J28" s="110"/>
    </row>
    <row r="29" spans="1:10" x14ac:dyDescent="0.25">
      <c r="A29" s="146"/>
      <c r="B29" s="209"/>
      <c r="C29" s="209"/>
      <c r="D29" s="209"/>
      <c r="E29" s="209"/>
      <c r="F29" s="209"/>
      <c r="G29" s="98"/>
      <c r="H29" s="110"/>
      <c r="I29" s="110"/>
      <c r="J29" s="110"/>
    </row>
    <row r="30" spans="1:10" x14ac:dyDescent="0.25">
      <c r="A30" s="208"/>
      <c r="B30" s="210"/>
      <c r="C30" s="211"/>
      <c r="D30" s="212"/>
      <c r="E30" s="213"/>
      <c r="F30" s="214"/>
      <c r="G30" s="98"/>
      <c r="H30" s="110"/>
      <c r="I30" s="110"/>
      <c r="J30" s="110"/>
    </row>
    <row r="31" spans="1:10" x14ac:dyDescent="0.25">
      <c r="A31" s="208"/>
      <c r="B31" s="208"/>
      <c r="C31" s="102"/>
      <c r="D31" s="102"/>
      <c r="E31" s="99"/>
      <c r="F31" s="100"/>
      <c r="G31" s="2"/>
      <c r="H31" s="110"/>
      <c r="I31" s="110"/>
      <c r="J31" s="110"/>
    </row>
    <row r="32" spans="1:10" x14ac:dyDescent="0.25">
      <c r="A32" s="208"/>
      <c r="B32" s="208"/>
      <c r="C32" s="102"/>
      <c r="D32" s="102"/>
      <c r="E32" s="107"/>
      <c r="F32" s="100"/>
      <c r="G32" s="2"/>
      <c r="H32" s="110"/>
      <c r="I32" s="110"/>
      <c r="J32" s="110"/>
    </row>
    <row r="33" spans="1:10" x14ac:dyDescent="0.25">
      <c r="A33" s="94"/>
      <c r="B33" s="94"/>
      <c r="C33" s="102"/>
      <c r="D33" s="102"/>
      <c r="E33" s="99"/>
      <c r="F33" s="99"/>
      <c r="G33" s="2"/>
      <c r="H33" s="110"/>
      <c r="I33" s="110"/>
      <c r="J33" s="110"/>
    </row>
    <row r="34" spans="1:10" x14ac:dyDescent="0.25">
      <c r="A34" s="94"/>
      <c r="B34" s="101"/>
      <c r="C34" s="102"/>
      <c r="D34" s="102"/>
      <c r="E34" s="99"/>
      <c r="F34" s="99"/>
      <c r="G34" s="2"/>
      <c r="H34" s="110"/>
      <c r="I34" s="110"/>
      <c r="J34" s="110"/>
    </row>
    <row r="35" spans="1:10" x14ac:dyDescent="0.25">
      <c r="A35" s="94"/>
      <c r="B35" s="108"/>
      <c r="C35" s="102"/>
      <c r="D35" s="102"/>
      <c r="E35" s="99"/>
      <c r="F35" s="99"/>
      <c r="G35" s="2"/>
    </row>
    <row r="36" spans="1:10" x14ac:dyDescent="0.25">
      <c r="A36" s="94"/>
      <c r="B36" s="101"/>
      <c r="C36" s="102"/>
      <c r="D36" s="102"/>
      <c r="E36" s="99"/>
      <c r="F36" s="99"/>
      <c r="G36" s="2"/>
    </row>
    <row r="37" spans="1:10" x14ac:dyDescent="0.25">
      <c r="A37" s="94"/>
      <c r="B37" s="101"/>
      <c r="C37" s="102"/>
      <c r="D37" s="102"/>
      <c r="E37" s="99"/>
      <c r="F37" s="99"/>
      <c r="G37" s="2"/>
    </row>
    <row r="38" spans="1:10" x14ac:dyDescent="0.25">
      <c r="A38" s="94"/>
      <c r="B38" s="101"/>
      <c r="C38" s="102"/>
      <c r="D38" s="102"/>
      <c r="E38" s="99"/>
      <c r="F38" s="102"/>
      <c r="G38" s="2"/>
    </row>
    <row r="39" spans="1:10" x14ac:dyDescent="0.25">
      <c r="A39" s="145"/>
      <c r="B39" s="145"/>
      <c r="C39" s="145"/>
      <c r="D39" s="145"/>
      <c r="E39" s="145"/>
      <c r="F39" s="145"/>
      <c r="G39" s="145"/>
    </row>
    <row r="40" spans="1:10" x14ac:dyDescent="0.25">
      <c r="A40" s="94"/>
      <c r="B40" s="101"/>
      <c r="C40" s="102"/>
      <c r="D40" s="102"/>
      <c r="E40" s="99"/>
      <c r="F40" s="102"/>
      <c r="G40" s="2"/>
    </row>
    <row r="41" spans="1:10" x14ac:dyDescent="0.25">
      <c r="A41" s="94"/>
      <c r="B41" s="101"/>
      <c r="C41" s="102"/>
      <c r="D41" s="102"/>
      <c r="E41" s="99"/>
      <c r="F41" s="99"/>
      <c r="G41" s="2"/>
    </row>
    <row r="42" spans="1:10" x14ac:dyDescent="0.25">
      <c r="A42" s="94"/>
      <c r="B42" s="106"/>
      <c r="C42" s="102"/>
      <c r="D42" s="102"/>
      <c r="E42" s="99"/>
      <c r="F42" s="99"/>
      <c r="G42" s="2"/>
    </row>
    <row r="43" spans="1:10" x14ac:dyDescent="0.25">
      <c r="A43" s="94"/>
      <c r="B43" s="101"/>
      <c r="C43" s="102"/>
      <c r="D43" s="102"/>
      <c r="E43" s="99"/>
      <c r="F43" s="103"/>
      <c r="G43" s="2"/>
    </row>
    <row r="44" spans="1:10" x14ac:dyDescent="0.25">
      <c r="A44" s="94"/>
      <c r="B44" s="101"/>
      <c r="C44" s="102"/>
      <c r="D44" s="102"/>
      <c r="E44" s="107"/>
      <c r="F44" s="103"/>
      <c r="G44" s="104"/>
    </row>
    <row r="45" spans="1:10" x14ac:dyDescent="0.25">
      <c r="A45" s="94"/>
      <c r="B45" s="101"/>
      <c r="C45" s="102"/>
      <c r="D45" s="102"/>
      <c r="E45" s="99"/>
      <c r="F45" s="99"/>
      <c r="G45" s="2"/>
    </row>
    <row r="46" spans="1:10" x14ac:dyDescent="0.25">
      <c r="A46" s="94"/>
      <c r="B46" s="101"/>
      <c r="C46" s="102"/>
      <c r="D46" s="102"/>
      <c r="E46" s="99"/>
      <c r="F46" s="99"/>
      <c r="G46" s="2"/>
    </row>
    <row r="47" spans="1:10" x14ac:dyDescent="0.25">
      <c r="A47" s="145"/>
      <c r="B47" s="145"/>
      <c r="C47" s="145"/>
      <c r="D47" s="145"/>
      <c r="E47" s="145"/>
      <c r="F47" s="145"/>
      <c r="G47" s="145"/>
    </row>
    <row r="48" spans="1:10" x14ac:dyDescent="0.25">
      <c r="A48" s="94"/>
      <c r="B48" s="101"/>
      <c r="C48" s="102"/>
      <c r="D48" s="102"/>
      <c r="E48" s="99"/>
      <c r="F48" s="100"/>
      <c r="G48" s="2"/>
    </row>
    <row r="49" spans="1:7" x14ac:dyDescent="0.25">
      <c r="A49" s="94"/>
      <c r="B49" s="101"/>
      <c r="C49" s="102"/>
      <c r="D49" s="102"/>
      <c r="E49" s="99"/>
      <c r="F49" s="100"/>
      <c r="G49" s="2"/>
    </row>
    <row r="50" spans="1:7" x14ac:dyDescent="0.25">
      <c r="A50" s="94"/>
      <c r="B50" s="101"/>
      <c r="C50" s="102"/>
      <c r="D50" s="102"/>
      <c r="E50" s="99"/>
      <c r="F50" s="100"/>
      <c r="G50" s="2"/>
    </row>
    <row r="51" spans="1:7" x14ac:dyDescent="0.25">
      <c r="A51" s="94"/>
      <c r="B51" s="101"/>
      <c r="C51" s="102"/>
      <c r="D51" s="102"/>
      <c r="E51" s="99"/>
      <c r="F51" s="100"/>
      <c r="G51" s="2"/>
    </row>
    <row r="52" spans="1:7" x14ac:dyDescent="0.25">
      <c r="A52" s="94"/>
      <c r="B52" s="101"/>
      <c r="C52" s="102"/>
      <c r="D52" s="102"/>
      <c r="E52" s="99"/>
      <c r="F52" s="100"/>
      <c r="G52" s="104"/>
    </row>
    <row r="53" spans="1:7" x14ac:dyDescent="0.25">
      <c r="A53" s="94"/>
      <c r="B53" s="101"/>
      <c r="C53" s="102"/>
      <c r="D53" s="102"/>
      <c r="E53" s="99"/>
      <c r="F53" s="100"/>
      <c r="G53" s="2"/>
    </row>
    <row r="54" spans="1:7" x14ac:dyDescent="0.25">
      <c r="A54" s="217"/>
      <c r="B54" s="217"/>
      <c r="C54" s="217"/>
      <c r="D54" s="217"/>
      <c r="E54" s="217"/>
      <c r="F54" s="217"/>
      <c r="G54" s="217"/>
    </row>
    <row r="55" spans="1:7" x14ac:dyDescent="0.25">
      <c r="A55" s="94"/>
      <c r="B55" s="101"/>
      <c r="C55" s="102"/>
      <c r="D55" s="102"/>
      <c r="E55" s="99"/>
      <c r="F55" s="100"/>
      <c r="G55" s="2"/>
    </row>
    <row r="56" spans="1:7" x14ac:dyDescent="0.25">
      <c r="A56" s="94"/>
      <c r="B56" s="101"/>
      <c r="C56" s="102"/>
      <c r="D56" s="102"/>
      <c r="E56" s="99"/>
      <c r="F56" s="100"/>
      <c r="G56" s="2"/>
    </row>
    <row r="57" spans="1:7" x14ac:dyDescent="0.25">
      <c r="A57" s="94"/>
      <c r="B57" s="101"/>
      <c r="C57" s="102"/>
      <c r="D57" s="102"/>
      <c r="E57" s="99"/>
      <c r="F57" s="100"/>
      <c r="G57" s="2"/>
    </row>
    <row r="58" spans="1:7" x14ac:dyDescent="0.25">
      <c r="A58" s="94"/>
      <c r="B58" s="106"/>
      <c r="C58" s="102"/>
      <c r="D58" s="102"/>
      <c r="E58" s="99"/>
      <c r="F58" s="100"/>
      <c r="G58" s="2"/>
    </row>
    <row r="59" spans="1:7" x14ac:dyDescent="0.25">
      <c r="A59" s="94"/>
      <c r="B59" s="106"/>
      <c r="C59" s="102"/>
      <c r="D59" s="102"/>
      <c r="E59" s="99"/>
      <c r="F59" s="100"/>
      <c r="G59" s="2"/>
    </row>
    <row r="60" spans="1:7" x14ac:dyDescent="0.25">
      <c r="A60" s="94"/>
      <c r="B60" s="106"/>
      <c r="C60" s="102"/>
      <c r="D60" s="102"/>
      <c r="E60" s="99"/>
      <c r="F60" s="100"/>
      <c r="G60" s="2"/>
    </row>
    <row r="61" spans="1:7" x14ac:dyDescent="0.25">
      <c r="A61" s="94"/>
      <c r="B61" s="101"/>
      <c r="C61" s="102"/>
      <c r="D61" s="102"/>
      <c r="E61" s="99"/>
      <c r="F61" s="100"/>
      <c r="G61" s="2"/>
    </row>
    <row r="62" spans="1:7" x14ac:dyDescent="0.25">
      <c r="A62" s="105"/>
      <c r="B62" s="105"/>
      <c r="C62" s="105"/>
      <c r="D62" s="105"/>
      <c r="E62" s="105"/>
      <c r="F62" s="105"/>
      <c r="G62" s="105"/>
    </row>
    <row r="63" spans="1:7" x14ac:dyDescent="0.25">
      <c r="A63" s="105"/>
      <c r="B63" s="105"/>
      <c r="C63" s="105"/>
      <c r="D63" s="105"/>
      <c r="E63" s="105"/>
      <c r="F63" s="105"/>
      <c r="G63" s="105"/>
    </row>
  </sheetData>
  <mergeCells count="6">
    <mergeCell ref="A54:G54"/>
    <mergeCell ref="A16:A21"/>
    <mergeCell ref="A22:A25"/>
    <mergeCell ref="A2:A5"/>
    <mergeCell ref="A6:A9"/>
    <mergeCell ref="A10:A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16" zoomScale="90" zoomScaleNormal="90" workbookViewId="0">
      <selection activeCell="C32" sqref="C32"/>
    </sheetView>
  </sheetViews>
  <sheetFormatPr defaultRowHeight="15" x14ac:dyDescent="0.25"/>
  <cols>
    <col min="1" max="1" width="13.85546875" bestFit="1" customWidth="1"/>
    <col min="2" max="3" width="31.7109375" bestFit="1" customWidth="1"/>
    <col min="4" max="4" width="31.7109375" style="1" customWidth="1"/>
    <col min="5" max="6" width="31.7109375" bestFit="1" customWidth="1"/>
    <col min="9" max="9" width="12.85546875" customWidth="1"/>
  </cols>
  <sheetData>
    <row r="1" spans="1:10" ht="16.5" thickBot="1" x14ac:dyDescent="0.3">
      <c r="A1" s="91" t="s">
        <v>0</v>
      </c>
      <c r="B1" s="92" t="s">
        <v>3</v>
      </c>
      <c r="C1" s="93" t="s">
        <v>2</v>
      </c>
      <c r="D1" s="93" t="s">
        <v>87</v>
      </c>
      <c r="E1" s="93" t="s">
        <v>88</v>
      </c>
      <c r="F1" s="148" t="s">
        <v>1</v>
      </c>
      <c r="G1" s="97"/>
      <c r="H1" s="105"/>
      <c r="I1" s="105"/>
      <c r="J1" s="105"/>
    </row>
    <row r="2" spans="1:10" x14ac:dyDescent="0.25">
      <c r="A2" s="225">
        <v>41806</v>
      </c>
      <c r="B2" s="68">
        <v>0.39583333333333331</v>
      </c>
      <c r="C2" s="69" t="s">
        <v>73</v>
      </c>
      <c r="D2" s="70" t="s">
        <v>84</v>
      </c>
      <c r="E2" s="71" t="s">
        <v>85</v>
      </c>
      <c r="F2" s="149" t="s">
        <v>86</v>
      </c>
      <c r="G2" s="105"/>
      <c r="H2" s="105"/>
      <c r="I2" s="94"/>
      <c r="J2" s="105"/>
    </row>
    <row r="3" spans="1:10" x14ac:dyDescent="0.25">
      <c r="A3" s="226"/>
      <c r="B3" s="72">
        <v>0.39583333333333331</v>
      </c>
      <c r="C3" s="73" t="s">
        <v>19</v>
      </c>
      <c r="D3" s="74" t="s">
        <v>42</v>
      </c>
      <c r="E3" s="75" t="s">
        <v>43</v>
      </c>
      <c r="F3" s="150" t="s">
        <v>44</v>
      </c>
      <c r="G3" s="105"/>
      <c r="H3" s="105"/>
      <c r="I3" s="94"/>
      <c r="J3" s="105"/>
    </row>
    <row r="4" spans="1:10" x14ac:dyDescent="0.25">
      <c r="A4" s="226"/>
      <c r="B4" s="76">
        <v>0.5625</v>
      </c>
      <c r="C4" s="77" t="s">
        <v>72</v>
      </c>
      <c r="D4" s="78" t="s">
        <v>70</v>
      </c>
      <c r="E4" s="79" t="s">
        <v>71</v>
      </c>
      <c r="F4" s="151" t="s">
        <v>44</v>
      </c>
      <c r="G4" s="105"/>
      <c r="H4" s="105"/>
      <c r="I4" s="94"/>
      <c r="J4" s="105"/>
    </row>
    <row r="5" spans="1:10" ht="15.75" thickBot="1" x14ac:dyDescent="0.3">
      <c r="A5" s="227"/>
      <c r="B5" s="80">
        <v>0.5625</v>
      </c>
      <c r="C5" s="81" t="s">
        <v>15</v>
      </c>
      <c r="D5" s="82" t="s">
        <v>12</v>
      </c>
      <c r="E5" s="82" t="s">
        <v>13</v>
      </c>
      <c r="F5" s="152" t="s">
        <v>14</v>
      </c>
      <c r="G5" s="105"/>
      <c r="H5" s="105"/>
      <c r="I5" s="94"/>
      <c r="J5" s="105"/>
    </row>
    <row r="6" spans="1:10" x14ac:dyDescent="0.25">
      <c r="A6" s="234">
        <v>41807</v>
      </c>
      <c r="B6" s="35">
        <v>0.39583333333333331</v>
      </c>
      <c r="C6" s="36" t="s">
        <v>73</v>
      </c>
      <c r="D6" s="37" t="s">
        <v>81</v>
      </c>
      <c r="E6" s="38" t="s">
        <v>82</v>
      </c>
      <c r="F6" s="153" t="s">
        <v>83</v>
      </c>
      <c r="G6" s="105"/>
      <c r="H6" s="105"/>
      <c r="I6" s="94"/>
      <c r="J6" s="105"/>
    </row>
    <row r="7" spans="1:10" x14ac:dyDescent="0.25">
      <c r="A7" s="235"/>
      <c r="B7" s="39">
        <v>0.39583333333333331</v>
      </c>
      <c r="C7" s="40" t="s">
        <v>38</v>
      </c>
      <c r="D7" s="41" t="s">
        <v>39</v>
      </c>
      <c r="E7" s="42" t="s">
        <v>40</v>
      </c>
      <c r="F7" s="154" t="s">
        <v>41</v>
      </c>
      <c r="G7" s="105"/>
      <c r="H7" s="105"/>
      <c r="I7" s="94"/>
      <c r="J7" s="105"/>
    </row>
    <row r="8" spans="1:10" x14ac:dyDescent="0.25">
      <c r="A8" s="235"/>
      <c r="B8" s="39">
        <v>0.54166666666666663</v>
      </c>
      <c r="C8" s="43" t="s">
        <v>31</v>
      </c>
      <c r="D8" s="44" t="s">
        <v>32</v>
      </c>
      <c r="E8" s="45" t="s">
        <v>33</v>
      </c>
      <c r="F8" s="155" t="s">
        <v>34</v>
      </c>
      <c r="G8" s="105"/>
      <c r="H8" s="105"/>
      <c r="I8" s="94"/>
      <c r="J8" s="105"/>
    </row>
    <row r="9" spans="1:10" x14ac:dyDescent="0.25">
      <c r="A9" s="235"/>
      <c r="B9" s="39">
        <v>0.5625</v>
      </c>
      <c r="C9" s="46" t="s">
        <v>54</v>
      </c>
      <c r="D9" s="44" t="s">
        <v>51</v>
      </c>
      <c r="E9" s="45" t="s">
        <v>52</v>
      </c>
      <c r="F9" s="155" t="s">
        <v>53</v>
      </c>
      <c r="G9" s="105"/>
      <c r="H9" s="105"/>
      <c r="I9" s="94"/>
      <c r="J9" s="105"/>
    </row>
    <row r="10" spans="1:10" x14ac:dyDescent="0.25">
      <c r="A10" s="235"/>
      <c r="B10" s="55">
        <v>0.5625</v>
      </c>
      <c r="C10" s="56" t="s">
        <v>7</v>
      </c>
      <c r="D10" s="57" t="s">
        <v>79</v>
      </c>
      <c r="E10" s="58" t="s">
        <v>80</v>
      </c>
      <c r="F10" s="156" t="s">
        <v>60</v>
      </c>
      <c r="G10" s="105"/>
      <c r="H10" s="105"/>
      <c r="I10" s="105"/>
      <c r="J10" s="105"/>
    </row>
    <row r="11" spans="1:10" x14ac:dyDescent="0.25">
      <c r="A11" s="235"/>
      <c r="B11" s="47">
        <v>0.64583333333333337</v>
      </c>
      <c r="C11" s="48" t="s">
        <v>23</v>
      </c>
      <c r="D11" s="49" t="s">
        <v>20</v>
      </c>
      <c r="E11" s="50" t="s">
        <v>21</v>
      </c>
      <c r="F11" s="157" t="s">
        <v>22</v>
      </c>
      <c r="G11" s="105"/>
      <c r="H11" s="105"/>
      <c r="I11" s="94"/>
      <c r="J11" s="105"/>
    </row>
    <row r="12" spans="1:10" s="1" customFormat="1" ht="15.75" thickBot="1" x14ac:dyDescent="0.3">
      <c r="A12" s="236"/>
      <c r="B12" s="51">
        <v>0.64583333333333337</v>
      </c>
      <c r="C12" s="52" t="s">
        <v>57</v>
      </c>
      <c r="D12" s="53" t="s">
        <v>65</v>
      </c>
      <c r="E12" s="54" t="s">
        <v>66</v>
      </c>
      <c r="F12" s="158" t="s">
        <v>41</v>
      </c>
      <c r="G12" s="105"/>
      <c r="H12" s="105"/>
      <c r="I12" s="94"/>
      <c r="J12" s="105"/>
    </row>
    <row r="13" spans="1:10" x14ac:dyDescent="0.25">
      <c r="A13" s="237">
        <v>41808</v>
      </c>
      <c r="B13" s="84">
        <v>0.35416666666666669</v>
      </c>
      <c r="C13" s="59" t="s">
        <v>11</v>
      </c>
      <c r="D13" s="60" t="s">
        <v>8</v>
      </c>
      <c r="E13" s="60" t="s">
        <v>9</v>
      </c>
      <c r="F13" s="159" t="s">
        <v>10</v>
      </c>
      <c r="G13" s="105"/>
      <c r="H13" s="105"/>
      <c r="I13" s="94"/>
      <c r="J13" s="105"/>
    </row>
    <row r="14" spans="1:10" s="1" customFormat="1" x14ac:dyDescent="0.25">
      <c r="A14" s="238"/>
      <c r="B14" s="85">
        <v>0.375</v>
      </c>
      <c r="C14" s="61" t="s">
        <v>57</v>
      </c>
      <c r="D14" s="62" t="s">
        <v>55</v>
      </c>
      <c r="E14" s="63" t="s">
        <v>56</v>
      </c>
      <c r="F14" s="160" t="s">
        <v>41</v>
      </c>
      <c r="G14" s="105"/>
      <c r="H14" s="105"/>
      <c r="I14" s="94"/>
      <c r="J14" s="105"/>
    </row>
    <row r="15" spans="1:10" x14ac:dyDescent="0.25">
      <c r="A15" s="238"/>
      <c r="B15" s="85">
        <v>0.54166666666666663</v>
      </c>
      <c r="C15" s="64" t="s">
        <v>31</v>
      </c>
      <c r="D15" s="65" t="s">
        <v>28</v>
      </c>
      <c r="E15" s="66" t="s">
        <v>29</v>
      </c>
      <c r="F15" s="161" t="s">
        <v>30</v>
      </c>
      <c r="G15" s="105"/>
      <c r="H15" s="105"/>
      <c r="I15" s="105"/>
      <c r="J15" s="105"/>
    </row>
    <row r="16" spans="1:10" x14ac:dyDescent="0.25">
      <c r="A16" s="238"/>
      <c r="B16" s="86">
        <v>0.5625</v>
      </c>
      <c r="C16" s="67" t="s">
        <v>38</v>
      </c>
      <c r="D16" s="65" t="s">
        <v>35</v>
      </c>
      <c r="E16" s="66" t="s">
        <v>36</v>
      </c>
      <c r="F16" s="161" t="s">
        <v>37</v>
      </c>
      <c r="G16" s="105"/>
      <c r="H16" s="105"/>
      <c r="I16" s="94"/>
      <c r="J16" s="105"/>
    </row>
    <row r="17" spans="1:10" s="1" customFormat="1" ht="15.75" thickBot="1" x14ac:dyDescent="0.3">
      <c r="A17" s="239"/>
      <c r="B17" s="87">
        <v>0.5625</v>
      </c>
      <c r="C17" s="88" t="s">
        <v>73</v>
      </c>
      <c r="D17" s="89" t="s">
        <v>74</v>
      </c>
      <c r="E17" s="90" t="s">
        <v>75</v>
      </c>
      <c r="F17" s="162" t="s">
        <v>44</v>
      </c>
      <c r="G17" s="105"/>
      <c r="H17" s="105"/>
      <c r="I17" s="94"/>
      <c r="J17" s="105"/>
    </row>
    <row r="18" spans="1:10" x14ac:dyDescent="0.25">
      <c r="A18" s="228">
        <f t="shared" ref="A18" si="0">$E$38</f>
        <v>0</v>
      </c>
      <c r="B18" s="83">
        <v>0.41666666666666669</v>
      </c>
      <c r="C18" s="3" t="s">
        <v>61</v>
      </c>
      <c r="D18" s="4" t="s">
        <v>67</v>
      </c>
      <c r="E18" s="5" t="s">
        <v>68</v>
      </c>
      <c r="F18" s="163" t="s">
        <v>69</v>
      </c>
      <c r="G18" s="105"/>
      <c r="H18" s="105"/>
      <c r="I18" s="94"/>
      <c r="J18" s="105"/>
    </row>
    <row r="19" spans="1:10" x14ac:dyDescent="0.25">
      <c r="A19" s="229"/>
      <c r="B19" s="6">
        <v>0.5625</v>
      </c>
      <c r="C19" s="7" t="s">
        <v>11</v>
      </c>
      <c r="D19" s="8" t="s">
        <v>24</v>
      </c>
      <c r="E19" s="9" t="s">
        <v>25</v>
      </c>
      <c r="F19" s="164" t="s">
        <v>26</v>
      </c>
      <c r="G19" s="105"/>
      <c r="H19" s="105"/>
      <c r="I19" s="94"/>
      <c r="J19" s="105"/>
    </row>
    <row r="20" spans="1:10" x14ac:dyDescent="0.25">
      <c r="A20" s="229"/>
      <c r="B20" s="6">
        <v>0.5625</v>
      </c>
      <c r="C20" s="7" t="s">
        <v>11</v>
      </c>
      <c r="D20" s="8" t="s">
        <v>24</v>
      </c>
      <c r="E20" s="9" t="s">
        <v>27</v>
      </c>
      <c r="F20" s="164" t="s">
        <v>26</v>
      </c>
      <c r="G20" s="105"/>
      <c r="H20" s="105"/>
      <c r="I20" s="105"/>
      <c r="J20" s="105"/>
    </row>
    <row r="21" spans="1:10" ht="15.75" thickBot="1" x14ac:dyDescent="0.3">
      <c r="A21" s="230"/>
      <c r="B21" s="10">
        <v>0.5625</v>
      </c>
      <c r="C21" s="11" t="s">
        <v>61</v>
      </c>
      <c r="D21" s="8" t="s">
        <v>58</v>
      </c>
      <c r="E21" s="9" t="s">
        <v>59</v>
      </c>
      <c r="F21" s="164" t="s">
        <v>60</v>
      </c>
      <c r="G21" s="105"/>
      <c r="H21" s="105"/>
      <c r="I21" s="94"/>
      <c r="J21" s="105"/>
    </row>
    <row r="22" spans="1:10" s="1" customFormat="1" x14ac:dyDescent="0.25">
      <c r="A22" s="231">
        <v>41810</v>
      </c>
      <c r="B22" s="12">
        <v>0.375</v>
      </c>
      <c r="C22" s="13" t="s">
        <v>7</v>
      </c>
      <c r="D22" s="14" t="s">
        <v>4</v>
      </c>
      <c r="E22" s="14" t="s">
        <v>5</v>
      </c>
      <c r="F22" s="165" t="s">
        <v>6</v>
      </c>
      <c r="G22" s="105"/>
      <c r="H22" s="105"/>
      <c r="I22" s="94"/>
      <c r="J22" s="105"/>
    </row>
    <row r="23" spans="1:10" x14ac:dyDescent="0.25">
      <c r="A23" s="232"/>
      <c r="B23" s="15">
        <v>0.4375</v>
      </c>
      <c r="C23" s="16" t="s">
        <v>54</v>
      </c>
      <c r="D23" s="17" t="s">
        <v>62</v>
      </c>
      <c r="E23" s="18" t="s">
        <v>63</v>
      </c>
      <c r="F23" s="19" t="s">
        <v>64</v>
      </c>
      <c r="H23" s="105"/>
      <c r="I23" s="94"/>
      <c r="J23" s="110"/>
    </row>
    <row r="24" spans="1:10" s="1" customFormat="1" x14ac:dyDescent="0.25">
      <c r="A24" s="232"/>
      <c r="B24" s="20">
        <v>0.5625</v>
      </c>
      <c r="C24" s="21" t="s">
        <v>38</v>
      </c>
      <c r="D24" s="22" t="s">
        <v>48</v>
      </c>
      <c r="E24" s="23" t="s">
        <v>49</v>
      </c>
      <c r="F24" s="24" t="s">
        <v>50</v>
      </c>
      <c r="H24" s="105"/>
      <c r="I24" s="94"/>
      <c r="J24" s="110"/>
    </row>
    <row r="25" spans="1:10" x14ac:dyDescent="0.25">
      <c r="A25" s="232"/>
      <c r="B25" s="15">
        <v>0.58333333333333337</v>
      </c>
      <c r="C25" s="25" t="s">
        <v>19</v>
      </c>
      <c r="D25" s="26" t="s">
        <v>16</v>
      </c>
      <c r="E25" s="27" t="s">
        <v>17</v>
      </c>
      <c r="F25" s="24" t="s">
        <v>18</v>
      </c>
      <c r="H25" s="105"/>
      <c r="I25" s="105"/>
      <c r="J25" s="110"/>
    </row>
    <row r="26" spans="1:10" x14ac:dyDescent="0.25">
      <c r="A26" s="232"/>
      <c r="B26" s="15">
        <v>0.58333333333333337</v>
      </c>
      <c r="C26" s="28" t="s">
        <v>7</v>
      </c>
      <c r="D26" s="26" t="s">
        <v>76</v>
      </c>
      <c r="E26" s="29" t="s">
        <v>77</v>
      </c>
      <c r="F26" s="19" t="s">
        <v>78</v>
      </c>
      <c r="H26" s="105"/>
      <c r="I26" s="105"/>
      <c r="J26" s="110"/>
    </row>
    <row r="27" spans="1:10" s="1" customFormat="1" ht="15.75" thickBot="1" x14ac:dyDescent="0.3">
      <c r="A27" s="233"/>
      <c r="B27" s="30">
        <v>0.64583333333333337</v>
      </c>
      <c r="C27" s="31" t="s">
        <v>19</v>
      </c>
      <c r="D27" s="32" t="s">
        <v>45</v>
      </c>
      <c r="E27" s="33" t="s">
        <v>46</v>
      </c>
      <c r="F27" s="34" t="s">
        <v>47</v>
      </c>
      <c r="H27" s="110"/>
      <c r="I27" s="110"/>
      <c r="J27" s="110"/>
    </row>
    <row r="28" spans="1:10" s="1" customFormat="1" x14ac:dyDescent="0.25">
      <c r="A28" s="110"/>
      <c r="B28" s="2"/>
      <c r="C28" s="100"/>
      <c r="D28" s="94"/>
      <c r="E28" s="106"/>
      <c r="F28" s="102"/>
      <c r="G28" s="110"/>
      <c r="H28" s="110"/>
      <c r="I28" s="110"/>
      <c r="J28" s="110"/>
    </row>
    <row r="29" spans="1:10" s="1" customFormat="1" x14ac:dyDescent="0.25">
      <c r="A29" s="105"/>
      <c r="B29" s="2"/>
      <c r="C29" s="100"/>
      <c r="D29" s="94"/>
      <c r="E29" s="106"/>
      <c r="F29" s="102"/>
      <c r="G29" s="105"/>
      <c r="H29" s="110"/>
      <c r="I29" s="110"/>
      <c r="J29" s="110"/>
    </row>
    <row r="30" spans="1:10" x14ac:dyDescent="0.25">
      <c r="A30" s="146"/>
      <c r="B30" s="146"/>
      <c r="C30" s="146"/>
      <c r="D30" s="95"/>
      <c r="E30" s="146"/>
      <c r="F30" s="146"/>
      <c r="G30" s="146"/>
      <c r="H30" s="110"/>
      <c r="I30" s="110"/>
      <c r="J30" s="110"/>
    </row>
    <row r="31" spans="1:10" x14ac:dyDescent="0.25">
      <c r="A31" s="146"/>
      <c r="B31" s="146"/>
      <c r="C31" s="146"/>
      <c r="D31" s="95"/>
      <c r="E31" s="96"/>
      <c r="F31" s="97"/>
      <c r="G31" s="98"/>
      <c r="H31" s="110"/>
      <c r="I31" s="110"/>
      <c r="J31" s="110"/>
    </row>
    <row r="32" spans="1:10" x14ac:dyDescent="0.25">
      <c r="A32" s="94"/>
      <c r="B32" s="94"/>
      <c r="C32" s="102"/>
      <c r="D32" s="102"/>
      <c r="E32" s="99"/>
      <c r="F32" s="100"/>
      <c r="G32" s="98"/>
      <c r="H32" s="110"/>
      <c r="I32" s="110"/>
      <c r="J32" s="110"/>
    </row>
    <row r="33" spans="1:10" x14ac:dyDescent="0.25">
      <c r="A33" s="94"/>
      <c r="B33" s="94"/>
      <c r="C33" s="102"/>
      <c r="D33" s="102"/>
      <c r="E33" s="99"/>
      <c r="F33" s="100"/>
      <c r="G33" s="2"/>
      <c r="H33" s="110"/>
      <c r="I33" s="110"/>
      <c r="J33" s="110"/>
    </row>
    <row r="34" spans="1:10" x14ac:dyDescent="0.25">
      <c r="A34" s="94"/>
      <c r="B34" s="94"/>
      <c r="C34" s="102"/>
      <c r="D34" s="102"/>
      <c r="E34" s="107"/>
      <c r="F34" s="100"/>
      <c r="G34" s="2"/>
      <c r="H34" s="110"/>
      <c r="I34" s="110"/>
      <c r="J34" s="110"/>
    </row>
    <row r="35" spans="1:10" x14ac:dyDescent="0.25">
      <c r="A35" s="94"/>
      <c r="B35" s="94"/>
      <c r="C35" s="102"/>
      <c r="D35" s="102"/>
      <c r="E35" s="99"/>
      <c r="F35" s="99"/>
      <c r="G35" s="2"/>
      <c r="H35" s="110"/>
      <c r="I35" s="110"/>
      <c r="J35" s="110"/>
    </row>
    <row r="36" spans="1:10" x14ac:dyDescent="0.25">
      <c r="A36" s="94"/>
      <c r="B36" s="101"/>
      <c r="C36" s="102"/>
      <c r="D36" s="102"/>
      <c r="E36" s="99"/>
      <c r="F36" s="99"/>
      <c r="G36" s="2"/>
      <c r="H36" s="110"/>
      <c r="I36" s="110"/>
      <c r="J36" s="110"/>
    </row>
    <row r="37" spans="1:10" x14ac:dyDescent="0.25">
      <c r="A37" s="94"/>
      <c r="B37" s="108"/>
      <c r="C37" s="102"/>
      <c r="D37" s="102"/>
      <c r="E37" s="99"/>
      <c r="F37" s="99"/>
      <c r="G37" s="2"/>
    </row>
    <row r="38" spans="1:10" x14ac:dyDescent="0.25">
      <c r="A38" s="94"/>
      <c r="B38" s="101"/>
      <c r="C38" s="102"/>
      <c r="D38" s="102"/>
      <c r="E38" s="99"/>
      <c r="F38" s="99"/>
      <c r="G38" s="2"/>
    </row>
    <row r="39" spans="1:10" x14ac:dyDescent="0.25">
      <c r="A39" s="94"/>
      <c r="B39" s="101"/>
      <c r="C39" s="102"/>
      <c r="D39" s="102"/>
      <c r="E39" s="99"/>
      <c r="F39" s="99"/>
      <c r="G39" s="2"/>
    </row>
    <row r="40" spans="1:10" x14ac:dyDescent="0.25">
      <c r="A40" s="94"/>
      <c r="B40" s="101"/>
      <c r="C40" s="102"/>
      <c r="D40" s="102"/>
      <c r="E40" s="99"/>
      <c r="F40" s="102"/>
      <c r="G40" s="2"/>
    </row>
    <row r="41" spans="1:10" x14ac:dyDescent="0.25">
      <c r="A41" s="145"/>
      <c r="B41" s="145"/>
      <c r="C41" s="145"/>
      <c r="D41" s="145"/>
      <c r="E41" s="145"/>
      <c r="F41" s="145"/>
      <c r="G41" s="145"/>
    </row>
    <row r="42" spans="1:10" x14ac:dyDescent="0.25">
      <c r="A42" s="94"/>
      <c r="B42" s="101"/>
      <c r="C42" s="102"/>
      <c r="D42" s="102"/>
      <c r="E42" s="99"/>
      <c r="F42" s="102"/>
      <c r="G42" s="2"/>
    </row>
    <row r="43" spans="1:10" x14ac:dyDescent="0.25">
      <c r="A43" s="94"/>
      <c r="B43" s="101"/>
      <c r="C43" s="102"/>
      <c r="D43" s="102"/>
      <c r="E43" s="99"/>
      <c r="F43" s="99"/>
      <c r="G43" s="2"/>
    </row>
    <row r="44" spans="1:10" x14ac:dyDescent="0.25">
      <c r="A44" s="94"/>
      <c r="B44" s="106"/>
      <c r="C44" s="102"/>
      <c r="D44" s="102"/>
      <c r="E44" s="99"/>
      <c r="F44" s="99"/>
      <c r="G44" s="2"/>
    </row>
    <row r="45" spans="1:10" x14ac:dyDescent="0.25">
      <c r="A45" s="94"/>
      <c r="B45" s="101"/>
      <c r="C45" s="102"/>
      <c r="D45" s="102"/>
      <c r="E45" s="99"/>
      <c r="F45" s="103"/>
      <c r="G45" s="2"/>
    </row>
    <row r="46" spans="1:10" x14ac:dyDescent="0.25">
      <c r="A46" s="94"/>
      <c r="B46" s="101"/>
      <c r="C46" s="102"/>
      <c r="D46" s="102"/>
      <c r="E46" s="107"/>
      <c r="F46" s="103"/>
      <c r="G46" s="104"/>
    </row>
    <row r="47" spans="1:10" x14ac:dyDescent="0.25">
      <c r="A47" s="94"/>
      <c r="B47" s="101"/>
      <c r="C47" s="102"/>
      <c r="D47" s="102"/>
      <c r="E47" s="99"/>
      <c r="F47" s="99"/>
      <c r="G47" s="2"/>
    </row>
    <row r="48" spans="1:10" x14ac:dyDescent="0.25">
      <c r="A48" s="94"/>
      <c r="B48" s="101"/>
      <c r="C48" s="102"/>
      <c r="D48" s="102"/>
      <c r="E48" s="99"/>
      <c r="F48" s="99"/>
      <c r="G48" s="2"/>
    </row>
    <row r="49" spans="1:7" x14ac:dyDescent="0.25">
      <c r="A49" s="145"/>
      <c r="B49" s="145"/>
      <c r="C49" s="145"/>
      <c r="D49" s="145"/>
      <c r="E49" s="145"/>
      <c r="F49" s="145"/>
      <c r="G49" s="145"/>
    </row>
    <row r="50" spans="1:7" x14ac:dyDescent="0.25">
      <c r="A50" s="94"/>
      <c r="B50" s="101"/>
      <c r="C50" s="102"/>
      <c r="D50" s="102"/>
      <c r="E50" s="99"/>
      <c r="F50" s="100"/>
      <c r="G50" s="2"/>
    </row>
    <row r="51" spans="1:7" x14ac:dyDescent="0.25">
      <c r="A51" s="94"/>
      <c r="B51" s="101"/>
      <c r="C51" s="102"/>
      <c r="D51" s="102"/>
      <c r="E51" s="99"/>
      <c r="F51" s="100"/>
      <c r="G51" s="2"/>
    </row>
    <row r="52" spans="1:7" x14ac:dyDescent="0.25">
      <c r="A52" s="94"/>
      <c r="B52" s="101"/>
      <c r="C52" s="102"/>
      <c r="D52" s="102"/>
      <c r="E52" s="99"/>
      <c r="F52" s="100"/>
      <c r="G52" s="2"/>
    </row>
    <row r="53" spans="1:7" x14ac:dyDescent="0.25">
      <c r="A53" s="94"/>
      <c r="B53" s="101"/>
      <c r="C53" s="102"/>
      <c r="D53" s="102"/>
      <c r="E53" s="99"/>
      <c r="F53" s="100"/>
      <c r="G53" s="2"/>
    </row>
    <row r="54" spans="1:7" x14ac:dyDescent="0.25">
      <c r="A54" s="94"/>
      <c r="B54" s="101"/>
      <c r="C54" s="102"/>
      <c r="D54" s="102"/>
      <c r="E54" s="99"/>
      <c r="F54" s="100"/>
      <c r="G54" s="104"/>
    </row>
    <row r="55" spans="1:7" x14ac:dyDescent="0.25">
      <c r="A55" s="94"/>
      <c r="B55" s="101"/>
      <c r="C55" s="102"/>
      <c r="D55" s="102"/>
      <c r="E55" s="99"/>
      <c r="F55" s="100"/>
      <c r="G55" s="2"/>
    </row>
    <row r="56" spans="1:7" x14ac:dyDescent="0.25">
      <c r="A56" s="217"/>
      <c r="B56" s="217"/>
      <c r="C56" s="217"/>
      <c r="D56" s="217"/>
      <c r="E56" s="217"/>
      <c r="F56" s="217"/>
      <c r="G56" s="217"/>
    </row>
    <row r="57" spans="1:7" x14ac:dyDescent="0.25">
      <c r="A57" s="94"/>
      <c r="B57" s="101"/>
      <c r="C57" s="102"/>
      <c r="D57" s="102"/>
      <c r="E57" s="99"/>
      <c r="F57" s="100"/>
      <c r="G57" s="2"/>
    </row>
    <row r="58" spans="1:7" x14ac:dyDescent="0.25">
      <c r="A58" s="94"/>
      <c r="B58" s="101"/>
      <c r="C58" s="102"/>
      <c r="D58" s="102"/>
      <c r="E58" s="99"/>
      <c r="F58" s="100"/>
      <c r="G58" s="2"/>
    </row>
    <row r="59" spans="1:7" x14ac:dyDescent="0.25">
      <c r="A59" s="94"/>
      <c r="B59" s="101"/>
      <c r="C59" s="102"/>
      <c r="D59" s="102"/>
      <c r="E59" s="99"/>
      <c r="F59" s="100"/>
      <c r="G59" s="2"/>
    </row>
    <row r="60" spans="1:7" x14ac:dyDescent="0.25">
      <c r="A60" s="94"/>
      <c r="B60" s="106"/>
      <c r="C60" s="102"/>
      <c r="D60" s="102"/>
      <c r="E60" s="99"/>
      <c r="F60" s="100"/>
      <c r="G60" s="2"/>
    </row>
    <row r="61" spans="1:7" x14ac:dyDescent="0.25">
      <c r="A61" s="94"/>
      <c r="B61" s="106"/>
      <c r="C61" s="102"/>
      <c r="D61" s="102"/>
      <c r="E61" s="99"/>
      <c r="F61" s="100"/>
      <c r="G61" s="2"/>
    </row>
    <row r="62" spans="1:7" x14ac:dyDescent="0.25">
      <c r="A62" s="94"/>
      <c r="B62" s="106"/>
      <c r="C62" s="102"/>
      <c r="D62" s="102"/>
      <c r="E62" s="99"/>
      <c r="F62" s="100"/>
      <c r="G62" s="2"/>
    </row>
    <row r="63" spans="1:7" x14ac:dyDescent="0.25">
      <c r="A63" s="94"/>
      <c r="B63" s="101"/>
      <c r="C63" s="102"/>
      <c r="D63" s="102"/>
      <c r="E63" s="99"/>
      <c r="F63" s="100"/>
      <c r="G63" s="2"/>
    </row>
    <row r="64" spans="1:7" x14ac:dyDescent="0.25">
      <c r="A64" s="105"/>
      <c r="B64" s="105"/>
      <c r="C64" s="105"/>
      <c r="D64" s="105"/>
      <c r="E64" s="105"/>
      <c r="F64" s="105"/>
      <c r="G64" s="105"/>
    </row>
    <row r="65" spans="1:7" x14ac:dyDescent="0.25">
      <c r="A65" s="105"/>
      <c r="B65" s="105"/>
      <c r="C65" s="105"/>
      <c r="D65" s="105"/>
      <c r="E65" s="105"/>
      <c r="F65" s="105"/>
      <c r="G65" s="105"/>
    </row>
  </sheetData>
  <mergeCells count="6">
    <mergeCell ref="A56:G56"/>
    <mergeCell ref="A2:A5"/>
    <mergeCell ref="A18:A21"/>
    <mergeCell ref="A22:A27"/>
    <mergeCell ref="A6:A12"/>
    <mergeCell ref="A13:A1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Resit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aysu</dc:creator>
  <cp:lastModifiedBy>Onur Toygar</cp:lastModifiedBy>
  <cp:lastPrinted>2014-05-23T07:53:10Z</cp:lastPrinted>
  <dcterms:created xsi:type="dcterms:W3CDTF">2014-05-20T13:50:05Z</dcterms:created>
  <dcterms:modified xsi:type="dcterms:W3CDTF">2014-06-06T15:36:38Z</dcterms:modified>
</cp:coreProperties>
</file>